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bite\Nextcloud\Attistibas un projektu Kopmape\Jauno uznemeju konkurss\Uzņēmēju konkurss 2023\01. Nolikums 2023\Domes apstiprinātie dok\"/>
    </mc:Choice>
  </mc:AlternateContent>
  <bookViews>
    <workbookView xWindow="-120" yWindow="-120" windowWidth="29040" windowHeight="15840" activeTab="1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K33" i="4" s="1"/>
  <c r="J67" i="4"/>
  <c r="I67" i="4"/>
  <c r="H67" i="4"/>
  <c r="G67" i="4"/>
  <c r="F67" i="4"/>
  <c r="E67" i="4"/>
  <c r="D67" i="4"/>
  <c r="C67" i="4"/>
  <c r="O67" i="4" s="1"/>
  <c r="O66" i="4"/>
  <c r="O65" i="4"/>
  <c r="O64" i="4"/>
  <c r="O63" i="4"/>
  <c r="O61" i="4"/>
  <c r="O60" i="4"/>
  <c r="N59" i="4"/>
  <c r="M59" i="4"/>
  <c r="L59" i="4"/>
  <c r="K59" i="4"/>
  <c r="J59" i="4"/>
  <c r="I59" i="4"/>
  <c r="H59" i="4"/>
  <c r="G59" i="4"/>
  <c r="F59" i="4"/>
  <c r="E59" i="4"/>
  <c r="D59" i="4"/>
  <c r="C59" i="4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M34" i="4"/>
  <c r="L34" i="4"/>
  <c r="L33" i="4"/>
  <c r="K34" i="4"/>
  <c r="J34" i="4"/>
  <c r="J33" i="4" s="1"/>
  <c r="I34" i="4"/>
  <c r="I33" i="4" s="1"/>
  <c r="H34" i="4"/>
  <c r="H33" i="4"/>
  <c r="G34" i="4"/>
  <c r="G33" i="4"/>
  <c r="F34" i="4"/>
  <c r="F33" i="4" s="1"/>
  <c r="E34" i="4"/>
  <c r="E33" i="4" s="1"/>
  <c r="D34" i="4"/>
  <c r="D33" i="4"/>
  <c r="C34" i="4"/>
  <c r="O34" i="4"/>
  <c r="O31" i="4"/>
  <c r="O30" i="4"/>
  <c r="O29" i="4"/>
  <c r="O28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O25" i="4"/>
  <c r="O24" i="4"/>
  <c r="O23" i="4"/>
  <c r="O22" i="4"/>
  <c r="O21" i="4"/>
  <c r="N20" i="4"/>
  <c r="M20" i="4"/>
  <c r="M13" i="4" s="1"/>
  <c r="L20" i="4"/>
  <c r="L13" i="4" s="1"/>
  <c r="K20" i="4"/>
  <c r="J20" i="4"/>
  <c r="I20" i="4"/>
  <c r="H20" i="4"/>
  <c r="G20" i="4"/>
  <c r="F20" i="4"/>
  <c r="E20" i="4"/>
  <c r="D20" i="4"/>
  <c r="C20" i="4"/>
  <c r="O19" i="4"/>
  <c r="O18" i="4"/>
  <c r="O17" i="4"/>
  <c r="O16" i="4"/>
  <c r="O15" i="4"/>
  <c r="N14" i="4"/>
  <c r="N13" i="4" s="1"/>
  <c r="M14" i="4"/>
  <c r="L14" i="4"/>
  <c r="K14" i="4"/>
  <c r="K13" i="4"/>
  <c r="J14" i="4"/>
  <c r="J13" i="4"/>
  <c r="I14" i="4"/>
  <c r="I13" i="4" s="1"/>
  <c r="H14" i="4"/>
  <c r="G14" i="4"/>
  <c r="F14" i="4"/>
  <c r="F13" i="4" s="1"/>
  <c r="E14" i="4"/>
  <c r="E13" i="4" s="1"/>
  <c r="D14" i="4"/>
  <c r="C14" i="4"/>
  <c r="C13" i="4" s="1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C68" i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I34" i="1" s="1"/>
  <c r="J35" i="1"/>
  <c r="J34" i="1" s="1"/>
  <c r="K35" i="1"/>
  <c r="K34" i="1" s="1"/>
  <c r="L35" i="1"/>
  <c r="L34" i="1" s="1"/>
  <c r="M35" i="1"/>
  <c r="N35" i="1"/>
  <c r="N34" i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N21" i="1"/>
  <c r="E15" i="1"/>
  <c r="F15" i="1"/>
  <c r="F14" i="1" s="1"/>
  <c r="G15" i="1"/>
  <c r="G14" i="1" s="1"/>
  <c r="H15" i="1"/>
  <c r="H14" i="1" s="1"/>
  <c r="J15" i="1"/>
  <c r="K15" i="1"/>
  <c r="K14" i="1"/>
  <c r="L15" i="1"/>
  <c r="L14" i="1"/>
  <c r="M15" i="1"/>
  <c r="M14" i="1"/>
  <c r="N15" i="1"/>
  <c r="C21" i="1"/>
  <c r="C15" i="1"/>
  <c r="C14" i="1" s="1"/>
  <c r="C33" i="4"/>
  <c r="N14" i="1" l="1"/>
  <c r="E14" i="1"/>
  <c r="G34" i="1"/>
  <c r="O15" i="1"/>
  <c r="G13" i="4"/>
  <c r="H34" i="1"/>
  <c r="F34" i="1"/>
  <c r="I14" i="1"/>
  <c r="H13" i="4"/>
  <c r="N33" i="4"/>
  <c r="O59" i="4"/>
  <c r="E34" i="1"/>
  <c r="O20" i="4"/>
  <c r="O28" i="1"/>
  <c r="D34" i="1"/>
  <c r="O34" i="1" s="1"/>
  <c r="M33" i="4"/>
  <c r="O33" i="4" s="1"/>
  <c r="J14" i="1"/>
  <c r="O60" i="1"/>
  <c r="O27" i="4"/>
  <c r="O68" i="1"/>
  <c r="D13" i="4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4"/>
  <c r="O14" i="1" l="1"/>
</calcChain>
</file>

<file path=xl/comments1.xml><?xml version="1.0" encoding="utf-8"?>
<comments xmlns="http://schemas.openxmlformats.org/spreadsheetml/2006/main">
  <authors>
    <author>Inga Pērkone</author>
  </authors>
  <commentList>
    <comment ref="C13" authorId="0" shapeId="0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<sst xmlns="http://schemas.openxmlformats.org/spreadsheetml/2006/main" count="152" uniqueCount="67">
  <si>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</si>
  <si>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</si>
  <si>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</si>
  <si>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</si>
  <si>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</si>
  <si>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</si>
  <si>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</si>
  <si>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</si>
  <si>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</si>
  <si>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</si>
  <si>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</si>
  <si>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</si>
  <si>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</si>
  <si>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</si>
  <si>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</si>
  <si>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</si>
  <si>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</si>
  <si>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</si>
  <si>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</si>
  <si>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</si>
  <si>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</si>
  <si>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</si>
  <si>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t>Saņemtais pašvaldības līdzfinansējums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</si>
  <si>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</si>
  <si>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</si>
  <si>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</si>
  <si>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</si>
  <si>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</si>
  <si>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</si>
  <si>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</si>
  <si>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</si>
  <si>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</si>
  <si>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</si>
  <si>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</si>
  <si>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</si>
  <si>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</si>
  <si>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</si>
  <si>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</si>
  <si>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</si>
  <si>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</si>
  <si>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</si>
  <si>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</si>
  <si>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</si>
  <si>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</si>
  <si>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</si>
  <si>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</si>
  <si>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</si>
  <si>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</si>
  <si>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</si>
  <si>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</si>
  <si>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</si>
  <si>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</si>
  <si>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</si>
  <si>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</si>
  <si>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</si>
  <si>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</si>
  <si>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</si>
  <si>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</si>
  <si>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</si>
  <si>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</si>
  <si>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</si>
  <si>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</si>
  <si>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</si>
  <si>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</si>
  <si>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Ādažu novada domes __.03.2023. nolikumam Nr.__</t>
  </si>
  <si>
    <t xml:space="preserve">“Konkursa „Ādažu novada jauno uzņēmēju atbalsta konkurss 2023" nolikums" </t>
  </si>
  <si>
    <t>Ādažu novada domes 22.03.2023. nolikumam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</si>
</sst>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0"/>
  <sheetViews>
    <sheetView zoomScale="85" zoomScaleNormal="85" workbookViewId="0">
      <selection activeCell="O2" sqref="O2:O3"/>
    </sheetView>
  </sheetViews>
  <sheetFormatPr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75" x14ac:dyDescent="0.25">
      <c r="O1" s="46" t="s">
        <v>62</v>
      </c>
    </row>
    <row r="2" spans="1:15" ht="15.75" x14ac:dyDescent="0.25">
      <c r="O2" s="46" t="s">
        <v>64</v>
      </c>
    </row>
    <row r="3" spans="1:15" ht="15.75" x14ac:dyDescent="0.25">
      <c r="O3" s="46" t="s">
        <v>65</v>
      </c>
    </row>
    <row r="4" spans="1:15" ht="15.75" x14ac:dyDescent="0.25">
      <c r="O4" s="46"/>
    </row>
    <row r="5" spans="1:15" ht="18.75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"/>
      <c r="B8" s="2"/>
      <c r="C8" s="6"/>
    </row>
    <row r="9" spans="1:15" ht="15.75" x14ac:dyDescent="0.25">
      <c r="A9" s="2"/>
      <c r="B9" s="2"/>
      <c r="O9" s="10" t="s">
        <v>3</v>
      </c>
    </row>
    <row r="10" spans="1:15" ht="16.5" thickBot="1" x14ac:dyDescent="0.3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5.75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5.75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5.75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5.75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30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5.75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22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30" x14ac:dyDescent="0.25">
      <c r="A31" s="3"/>
      <c r="B31" s="14" t="s">
        <v>23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5.75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5.75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24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24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24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25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26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27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28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29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30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31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32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33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34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35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36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37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38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39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40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41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43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42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44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5.75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30" x14ac:dyDescent="0.25">
      <c r="A61" s="3"/>
      <c r="B61" s="14" t="s">
        <v>45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46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56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43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47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30" x14ac:dyDescent="0.25">
      <c r="A66" s="3"/>
      <c r="B66" s="14" t="s">
        <v>48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5.75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49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50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51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52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53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54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5.75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5.75" thickBot="1" x14ac:dyDescent="0.3">
      <c r="A76" s="3"/>
      <c r="B76" s="22" t="s">
        <v>55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61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58</v>
      </c>
      <c r="D80" s="48"/>
      <c r="E80" s="48"/>
      <c r="F80" s="45"/>
      <c r="G80" s="48" t="s">
        <v>59</v>
      </c>
      <c r="H80" s="48"/>
      <c r="I80" s="45"/>
      <c r="J80" s="48" t="s">
        <v>60</v>
      </c>
      <c r="K80" s="48"/>
    </row>
  </sheetData>
  <mergeCells count="12">
    <mergeCell ref="C11:N11"/>
    <mergeCell ref="B11:B12"/>
    <mergeCell ref="O11:O12"/>
    <mergeCell ref="B33:O33"/>
    <mergeCell ref="A5:O5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zoomScale="85" zoomScaleNormal="85" workbookViewId="0">
      <selection activeCell="O3" sqref="O3"/>
    </sheetView>
  </sheetViews>
  <sheetFormatPr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75" x14ac:dyDescent="0.25">
      <c r="O1" s="46" t="s">
        <v>63</v>
      </c>
    </row>
    <row r="2" spans="1:15" ht="15.75" x14ac:dyDescent="0.25">
      <c r="O2" s="46" t="s">
        <v>66</v>
      </c>
    </row>
    <row r="3" spans="1:15" ht="15.75" x14ac:dyDescent="0.25">
      <c r="O3" s="46" t="s">
        <v>65</v>
      </c>
    </row>
    <row r="4" spans="1:15" ht="18.75" x14ac:dyDescent="0.3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6" spans="1:15" x14ac:dyDescent="0.25">
      <c r="B6" s="44" t="s">
        <v>1</v>
      </c>
      <c r="C6" s="59" t="s">
        <v>0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x14ac:dyDescent="0.25">
      <c r="A7" s="2"/>
      <c r="B7" s="2"/>
      <c r="C7" s="6"/>
    </row>
    <row r="8" spans="1:15" ht="15.75" x14ac:dyDescent="0.25">
      <c r="A8" s="2"/>
      <c r="B8" s="2"/>
      <c r="O8" s="10" t="s">
        <v>57</v>
      </c>
    </row>
    <row r="9" spans="1:15" ht="16.5" thickBot="1" x14ac:dyDescent="0.3">
      <c r="A9" s="2"/>
      <c r="B9" s="2"/>
      <c r="O9" s="10"/>
    </row>
    <row r="10" spans="1:15" x14ac:dyDescent="0.25">
      <c r="A10" s="2"/>
      <c r="B10" s="51"/>
      <c r="C10" s="49" t="s">
        <v>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3" t="s">
        <v>4</v>
      </c>
    </row>
    <row r="11" spans="1:15" ht="15.75" thickBot="1" x14ac:dyDescent="0.3">
      <c r="A11" s="2"/>
      <c r="B11" s="52"/>
      <c r="C11" s="25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6">
        <v>9</v>
      </c>
      <c r="L11" s="26">
        <v>10</v>
      </c>
      <c r="M11" s="26">
        <v>11</v>
      </c>
      <c r="N11" s="26">
        <v>12</v>
      </c>
      <c r="O11" s="54"/>
    </row>
    <row r="12" spans="1:15" ht="15.75" thickBot="1" x14ac:dyDescent="0.3">
      <c r="A12" s="3"/>
      <c r="B12" s="22" t="s">
        <v>6</v>
      </c>
      <c r="C12" s="23">
        <f>'3.pielikums-1.gads'!N76</f>
        <v>0</v>
      </c>
      <c r="D12" s="24">
        <f>C75</f>
        <v>0</v>
      </c>
      <c r="E12" s="24">
        <f t="shared" ref="E12:N12" si="0">D75</f>
        <v>0</v>
      </c>
      <c r="F12" s="24">
        <f t="shared" si="0"/>
        <v>0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37"/>
    </row>
    <row r="13" spans="1:15" ht="15.75" thickBot="1" x14ac:dyDescent="0.3">
      <c r="A13" s="3"/>
      <c r="B13" s="22" t="s">
        <v>8</v>
      </c>
      <c r="C13" s="23">
        <f>C14+C20+C27</f>
        <v>0</v>
      </c>
      <c r="D13" s="24">
        <f t="shared" ref="D13:N13" si="1">D14+D20+D27</f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>I14+I20+I27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0</v>
      </c>
      <c r="O13" s="37">
        <f t="shared" ref="O13:O31" si="2">SUM(C13:N13)</f>
        <v>0</v>
      </c>
    </row>
    <row r="14" spans="1:15" x14ac:dyDescent="0.25">
      <c r="A14" s="3"/>
      <c r="B14" s="28" t="s">
        <v>9</v>
      </c>
      <c r="C14" s="29">
        <f>SUM(C15:C19)</f>
        <v>0</v>
      </c>
      <c r="D14" s="30">
        <f>SUM(D15:D19)</f>
        <v>0</v>
      </c>
      <c r="E14" s="30">
        <f t="shared" ref="E14:N14" si="3">SUM(E15:E19)</f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>SUM(I15:I19)</f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8">
        <f t="shared" si="2"/>
        <v>0</v>
      </c>
    </row>
    <row r="15" spans="1:15" ht="29.25" customHeight="1" x14ac:dyDescent="0.25">
      <c r="A15" s="3"/>
      <c r="B15" s="14" t="s">
        <v>10</v>
      </c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9">
        <f t="shared" si="2"/>
        <v>0</v>
      </c>
    </row>
    <row r="16" spans="1:15" x14ac:dyDescent="0.25">
      <c r="A16" s="3"/>
      <c r="B16" s="14" t="s">
        <v>11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12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13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ht="15.75" thickBot="1" x14ac:dyDescent="0.3">
      <c r="A19" s="3"/>
      <c r="B19" s="16" t="s">
        <v>0</v>
      </c>
      <c r="C19" s="1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0">
        <f t="shared" si="2"/>
        <v>0</v>
      </c>
    </row>
    <row r="20" spans="1:15" x14ac:dyDescent="0.25">
      <c r="A20" s="3"/>
      <c r="B20" s="31" t="s">
        <v>14</v>
      </c>
      <c r="C20" s="32">
        <f>SUM(C21:C26)</f>
        <v>0</v>
      </c>
      <c r="D20" s="33">
        <f t="shared" ref="D20:N20" si="4">SUM(D21:D26)</f>
        <v>0</v>
      </c>
      <c r="E20" s="33">
        <f t="shared" si="4"/>
        <v>0</v>
      </c>
      <c r="F20" s="33">
        <f t="shared" si="4"/>
        <v>0</v>
      </c>
      <c r="G20" s="33">
        <f t="shared" si="4"/>
        <v>0</v>
      </c>
      <c r="H20" s="33">
        <f t="shared" si="4"/>
        <v>0</v>
      </c>
      <c r="I20" s="33">
        <f>SUM(I21:I26)</f>
        <v>0</v>
      </c>
      <c r="J20" s="33">
        <f t="shared" si="4"/>
        <v>0</v>
      </c>
      <c r="K20" s="33">
        <f t="shared" si="4"/>
        <v>0</v>
      </c>
      <c r="L20" s="33">
        <f t="shared" si="4"/>
        <v>0</v>
      </c>
      <c r="M20" s="33">
        <f t="shared" si="4"/>
        <v>0</v>
      </c>
      <c r="N20" s="33">
        <f t="shared" si="4"/>
        <v>0</v>
      </c>
      <c r="O20" s="41">
        <f t="shared" si="2"/>
        <v>0</v>
      </c>
    </row>
    <row r="21" spans="1:15" ht="30" x14ac:dyDescent="0.25">
      <c r="A21" s="3"/>
      <c r="B21" s="14" t="s">
        <v>15</v>
      </c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9">
        <f t="shared" si="2"/>
        <v>0</v>
      </c>
    </row>
    <row r="22" spans="1:15" x14ac:dyDescent="0.25">
      <c r="A22" s="3"/>
      <c r="B22" s="14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17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18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19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ht="15.75" thickBot="1" x14ac:dyDescent="0.3">
      <c r="A26" s="3"/>
      <c r="B26" s="17" t="s">
        <v>0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2">
        <f t="shared" si="2"/>
        <v>0</v>
      </c>
    </row>
    <row r="27" spans="1:15" x14ac:dyDescent="0.25">
      <c r="A27" s="3"/>
      <c r="B27" s="28" t="s">
        <v>20</v>
      </c>
      <c r="C27" s="29">
        <f>SUM(C28:C31)</f>
        <v>0</v>
      </c>
      <c r="D27" s="30">
        <f t="shared" ref="D27:N27" si="5">SUM(D28:D31)</f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>SUM(I28:I31)</f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8">
        <f t="shared" si="2"/>
        <v>0</v>
      </c>
    </row>
    <row r="28" spans="1:15" x14ac:dyDescent="0.25">
      <c r="A28" s="3"/>
      <c r="B28" s="14" t="s">
        <v>21</v>
      </c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9">
        <f t="shared" si="2"/>
        <v>0</v>
      </c>
    </row>
    <row r="29" spans="1:15" x14ac:dyDescent="0.25">
      <c r="A29" s="3"/>
      <c r="B29" s="14" t="s">
        <v>22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ht="30" x14ac:dyDescent="0.25">
      <c r="A30" s="3"/>
      <c r="B30" s="14" t="s">
        <v>23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15.75" thickBot="1" x14ac:dyDescent="0.3">
      <c r="A31" s="3"/>
      <c r="B31" s="17" t="s">
        <v>0</v>
      </c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2">
        <f t="shared" si="2"/>
        <v>0</v>
      </c>
    </row>
    <row r="32" spans="1:15" ht="8.25" customHeight="1" thickBot="1" x14ac:dyDescent="0.3">
      <c r="A32" s="3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</row>
    <row r="33" spans="1:15" ht="15.75" thickBot="1" x14ac:dyDescent="0.3">
      <c r="A33" s="3"/>
      <c r="B33" s="22" t="s">
        <v>7</v>
      </c>
      <c r="C33" s="23">
        <f>C34+C59+C67</f>
        <v>0</v>
      </c>
      <c r="D33" s="24">
        <f t="shared" ref="D33:N33" si="6">D34+D59+D67</f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37">
        <f t="shared" ref="O33:O61" si="7">SUM(C33:N33)</f>
        <v>0</v>
      </c>
    </row>
    <row r="34" spans="1:15" x14ac:dyDescent="0.25">
      <c r="A34" s="3"/>
      <c r="B34" s="34" t="s">
        <v>9</v>
      </c>
      <c r="C34" s="35">
        <f>SUM(C35:C58)</f>
        <v>0</v>
      </c>
      <c r="D34" s="36">
        <f t="shared" ref="D34:N34" si="8">SUM(D35:D58)</f>
        <v>0</v>
      </c>
      <c r="E34" s="36">
        <f t="shared" si="8"/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43">
        <f t="shared" si="7"/>
        <v>0</v>
      </c>
    </row>
    <row r="35" spans="1:15" x14ac:dyDescent="0.25">
      <c r="A35" s="3"/>
      <c r="B35" s="14" t="s">
        <v>24</v>
      </c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9">
        <f t="shared" si="7"/>
        <v>0</v>
      </c>
    </row>
    <row r="36" spans="1:15" x14ac:dyDescent="0.25">
      <c r="A36" s="3"/>
      <c r="B36" s="14" t="s">
        <v>24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24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25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26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27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28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29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30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31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32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33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34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ht="29.25" customHeight="1" x14ac:dyDescent="0.25">
      <c r="A48" s="3"/>
      <c r="B48" s="14" t="s">
        <v>35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x14ac:dyDescent="0.25">
      <c r="A49" s="3"/>
      <c r="B49" s="14" t="s">
        <v>36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37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38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39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40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5" t="s">
        <v>41</v>
      </c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3"/>
      <c r="B55" s="14" t="s">
        <v>43</v>
      </c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9">
        <f t="shared" si="7"/>
        <v>0</v>
      </c>
    </row>
    <row r="56" spans="1:15" ht="16.5" customHeight="1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x14ac:dyDescent="0.25">
      <c r="A57" s="3"/>
      <c r="B57" s="14" t="s">
        <v>44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ht="15.75" thickBot="1" x14ac:dyDescent="0.3">
      <c r="A58" s="3"/>
      <c r="B58" s="16" t="s">
        <v>0</v>
      </c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0">
        <f t="shared" si="7"/>
        <v>0</v>
      </c>
    </row>
    <row r="59" spans="1:15" x14ac:dyDescent="0.25">
      <c r="A59" s="3"/>
      <c r="B59" s="31" t="s">
        <v>14</v>
      </c>
      <c r="C59" s="32">
        <f>SUM(C60:C66)</f>
        <v>0</v>
      </c>
      <c r="D59" s="33">
        <f t="shared" ref="D59:N59" si="9">SUM(D60:D66)</f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  <c r="H59" s="33">
        <f t="shared" si="9"/>
        <v>0</v>
      </c>
      <c r="I59" s="33">
        <f t="shared" si="9"/>
        <v>0</v>
      </c>
      <c r="J59" s="33">
        <f t="shared" si="9"/>
        <v>0</v>
      </c>
      <c r="K59" s="33">
        <f t="shared" si="9"/>
        <v>0</v>
      </c>
      <c r="L59" s="33">
        <f t="shared" si="9"/>
        <v>0</v>
      </c>
      <c r="M59" s="33">
        <f t="shared" si="9"/>
        <v>0</v>
      </c>
      <c r="N59" s="33">
        <f t="shared" si="9"/>
        <v>0</v>
      </c>
      <c r="O59" s="41">
        <f t="shared" si="7"/>
        <v>0</v>
      </c>
    </row>
    <row r="60" spans="1:15" ht="30" x14ac:dyDescent="0.25">
      <c r="A60" s="3"/>
      <c r="B60" s="14" t="s">
        <v>45</v>
      </c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9">
        <f t="shared" si="7"/>
        <v>0</v>
      </c>
    </row>
    <row r="61" spans="1:15" x14ac:dyDescent="0.25">
      <c r="A61" s="3"/>
      <c r="B61" s="14" t="s">
        <v>46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5" t="s">
        <v>56</v>
      </c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3"/>
      <c r="B63" s="14" t="s">
        <v>43</v>
      </c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9">
        <f t="shared" ref="O63:O74" si="10">SUM(C63:N63)</f>
        <v>0</v>
      </c>
    </row>
    <row r="64" spans="1:15" x14ac:dyDescent="0.25">
      <c r="A64" s="3"/>
      <c r="B64" s="14" t="s">
        <v>47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si="10"/>
        <v>0</v>
      </c>
    </row>
    <row r="65" spans="1:15" ht="30" x14ac:dyDescent="0.25">
      <c r="A65" s="3"/>
      <c r="B65" s="14" t="s">
        <v>48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15.75" thickBot="1" x14ac:dyDescent="0.3">
      <c r="A66" s="3"/>
      <c r="B66" s="17" t="s">
        <v>0</v>
      </c>
      <c r="C66" s="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>
        <f t="shared" si="10"/>
        <v>0</v>
      </c>
    </row>
    <row r="67" spans="1:15" x14ac:dyDescent="0.25">
      <c r="A67" s="3"/>
      <c r="B67" s="28" t="s">
        <v>20</v>
      </c>
      <c r="C67" s="29">
        <f>SUM(C68:C74)</f>
        <v>0</v>
      </c>
      <c r="D67" s="30">
        <f t="shared" ref="D67:N67" si="11">SUM(D68:D74)</f>
        <v>0</v>
      </c>
      <c r="E67" s="30">
        <f t="shared" si="11"/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30">
        <f t="shared" si="11"/>
        <v>0</v>
      </c>
      <c r="K67" s="30">
        <f t="shared" si="11"/>
        <v>0</v>
      </c>
      <c r="L67" s="30">
        <f t="shared" si="11"/>
        <v>0</v>
      </c>
      <c r="M67" s="30">
        <f t="shared" si="11"/>
        <v>0</v>
      </c>
      <c r="N67" s="30">
        <f t="shared" si="11"/>
        <v>0</v>
      </c>
      <c r="O67" s="38">
        <f t="shared" si="10"/>
        <v>0</v>
      </c>
    </row>
    <row r="68" spans="1:15" x14ac:dyDescent="0.25">
      <c r="A68" s="3"/>
      <c r="B68" s="14" t="s">
        <v>49</v>
      </c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9">
        <f t="shared" si="10"/>
        <v>0</v>
      </c>
    </row>
    <row r="69" spans="1:15" x14ac:dyDescent="0.25">
      <c r="A69" s="3"/>
      <c r="B69" s="14" t="s">
        <v>50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51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52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53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ht="15.75" customHeight="1" x14ac:dyDescent="0.25">
      <c r="A73" s="3"/>
      <c r="B73" s="14" t="s">
        <v>54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thickBot="1" x14ac:dyDescent="0.3">
      <c r="A74" s="3"/>
      <c r="B74" s="16" t="s">
        <v>0</v>
      </c>
      <c r="C74" s="1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0">
        <f t="shared" si="10"/>
        <v>0</v>
      </c>
    </row>
    <row r="75" spans="1:15" ht="15.75" thickBot="1" x14ac:dyDescent="0.3">
      <c r="A75" s="3"/>
      <c r="B75" s="22" t="s">
        <v>55</v>
      </c>
      <c r="C75" s="23">
        <f>C12+C13-C33</f>
        <v>0</v>
      </c>
      <c r="D75" s="24">
        <f t="shared" ref="D75:N75" si="12">D12+D13-D33</f>
        <v>0</v>
      </c>
      <c r="E75" s="24">
        <f t="shared" si="12"/>
        <v>0</v>
      </c>
      <c r="F75" s="24">
        <f t="shared" si="12"/>
        <v>0</v>
      </c>
      <c r="G75" s="24">
        <f t="shared" si="12"/>
        <v>0</v>
      </c>
      <c r="H75" s="24">
        <f t="shared" si="12"/>
        <v>0</v>
      </c>
      <c r="I75" s="24">
        <f t="shared" si="12"/>
        <v>0</v>
      </c>
      <c r="J75" s="24">
        <f t="shared" si="12"/>
        <v>0</v>
      </c>
      <c r="K75" s="24">
        <f t="shared" si="12"/>
        <v>0</v>
      </c>
      <c r="L75" s="24">
        <f t="shared" si="12"/>
        <v>0</v>
      </c>
      <c r="M75" s="24">
        <f t="shared" si="12"/>
        <v>0</v>
      </c>
      <c r="N75" s="24">
        <f t="shared" si="12"/>
        <v>0</v>
      </c>
      <c r="O75" s="37"/>
    </row>
    <row r="76" spans="1:15" ht="15.75" x14ac:dyDescent="0.25">
      <c r="A76" s="3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x14ac:dyDescent="0.25">
      <c r="B78" s="1" t="s">
        <v>61</v>
      </c>
      <c r="C78" s="47"/>
      <c r="D78" s="47"/>
      <c r="E78" s="47"/>
      <c r="G78" s="47"/>
      <c r="H78" s="47"/>
      <c r="J78" s="47"/>
      <c r="K78" s="47"/>
    </row>
    <row r="79" spans="1:15" x14ac:dyDescent="0.25">
      <c r="C79" s="48" t="s">
        <v>58</v>
      </c>
      <c r="D79" s="48"/>
      <c r="E79" s="48"/>
      <c r="F79" s="45"/>
      <c r="G79" s="48" t="s">
        <v>59</v>
      </c>
      <c r="H79" s="48"/>
      <c r="I79" s="45"/>
      <c r="J79" s="48" t="s">
        <v>60</v>
      </c>
      <c r="K79" s="48"/>
    </row>
  </sheetData>
  <mergeCells count="12">
    <mergeCell ref="A4:O4"/>
    <mergeCell ref="B10:B11"/>
    <mergeCell ref="C10:N10"/>
    <mergeCell ref="O10:O11"/>
    <mergeCell ref="B32:O32"/>
    <mergeCell ref="C6:O6"/>
    <mergeCell ref="C78:E78"/>
    <mergeCell ref="G78:H78"/>
    <mergeCell ref="J78:K78"/>
    <mergeCell ref="C79:E79"/>
    <mergeCell ref="G79:H79"/>
    <mergeCell ref="J79:K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'3.pielikums-1.gads'!Drukas_apgabals</vt:lpstr>
      <vt:lpstr>'3.pielikums-2.gads'!Drukas_apgabals</vt:lpstr>
      <vt:lpstr>'3.pielikums-1.gads'!Drukāt_virsrakstus</vt:lpstr>
      <vt:lpstr>'3.pielikums-2.gads'!Drukāt_virsrakstus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Laura Bite</cp:lastModifiedBy>
  <cp:lastPrinted>2019-04-03T05:47:14Z</cp:lastPrinted>
  <dcterms:created xsi:type="dcterms:W3CDTF">2016-03-15T06:31:26Z</dcterms:created>
  <dcterms:modified xsi:type="dcterms:W3CDTF">2023-04-19T12:10:42Z</dcterms:modified>
</cp:coreProperties>
</file>